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F33EA2E-0301-465A-9794-46A4F2161027}"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<sst xmlns="http://schemas.openxmlformats.org/spreadsheetml/2006/main" count="5402" uniqueCount="1341">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</sst>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I9" sqref="I9:J9"/>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865</v>
      </c>
      <c r="B10" s="90"/>
      <c r="C10" s="82" t="str">
        <f>VLOOKUP(A10,'Vacantes TRE - Bloque 2'!1:1048576,5,0)</f>
        <v>G. Edificación</v>
      </c>
      <c r="D10" s="82"/>
      <c r="E10" s="82"/>
      <c r="F10" s="82"/>
      <c r="G10" s="82" t="str">
        <f>VLOOKUP(A10,'Vacantes TRE - Bloque 2'!1:1048576,6,0)</f>
        <v>Técnico/a 2</v>
      </c>
      <c r="H10" s="82"/>
      <c r="I10" s="83" t="str">
        <f>VLOOKUP(A10,'Vacantes TRE - Bloque 2'!1:1048576,9,0)</f>
        <v>Técnico/a de edificación</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RVv1DBtLG2Rn1Tl88LyevHHX3BCteNobGN2y282+Iasdx6Xgr+U5y397GURj0+XhGMx9ehJ3WCCiJLy495Rvw==" saltValue="hfR+u9eAoHiMaceUR9HBm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2023-09-25T06:56:35Z</dcterms:modified>
</cp:coreProperties>
</file>